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1_2" sheetId="2" state="visible" r:id="rId4"/>
    <sheet name="Sheet2" sheetId="3" state="visible" r:id="rId5"/>
    <sheet name="Sheet3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<sst xmlns="http://schemas.openxmlformats.org/spreadsheetml/2006/main" count="11" uniqueCount="6">
  <si>
    <t xml:space="preserve">Cash made</t>
  </si>
  <si>
    <t xml:space="preserve">jess</t>
  </si>
  <si>
    <t xml:space="preserve">denis</t>
  </si>
  <si>
    <t xml:space="preserve">tom</t>
  </si>
  <si>
    <t xml:space="preserve">sum</t>
  </si>
  <si>
    <t xml:space="preserve">`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</si>
</sst>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\$#,##0.00"/>
    <numFmt numFmtId="167" formatCode="[$$-409]#,##0.00;[RED]\-[$$-409]#,##0.00"/>
    <numFmt numFmtId="168" formatCode="#,##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8.6796875" defaultRowHeight="15" customHeight="true" zeroHeight="false" outlineLevelRow="0" outlineLevelCol="0"/>
  <cols>
    <col collapsed="false" customWidth="true" hidden="false" outlineLevel="0" max="10" min="1" style="1" width="8.53"/>
    <col collapsed="false" customWidth="true" hidden="false" outlineLevel="0" max="11" min="11" style="1" width="11.62"/>
    <col collapsed="false" customWidth="true" hidden="false" outlineLevel="0" max="12" min="12" style="1" width="8.53"/>
    <col collapsed="false" customWidth="true" hidden="false" outlineLevel="0" max="13" min="13" style="1" width="10.06"/>
    <col collapsed="false" customWidth="true" hidden="false" outlineLevel="0" max="14" min="14" style="1" width="8.53"/>
    <col collapsed="false" customWidth="true" hidden="false" outlineLevel="0" max="15" min="15" style="1" width="11.22"/>
    <col collapsed="false" customWidth="true" hidden="false" outlineLevel="0" max="16" min="16" style="1" width="8.53"/>
    <col collapsed="false" customWidth="true" hidden="false" outlineLevel="0" max="17" min="17" style="1" width="11.22"/>
    <col collapsed="false" customWidth="true" hidden="false" outlineLevel="0" max="18" min="18" style="1" width="13.65"/>
    <col collapsed="false" customWidth="true" hidden="false" outlineLevel="0" max="1025" min="19" style="1" width="8.53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O1" s="1" t="s">
        <v>1</v>
      </c>
      <c r="P1" s="1" t="s">
        <v>2</v>
      </c>
      <c r="Q1" s="1" t="s">
        <v>3</v>
      </c>
      <c r="R1" s="1" t="s">
        <v>4</v>
      </c>
    </row>
    <row r="2" customFormat="false" ht="15" hidden="false" customHeight="false" outlineLevel="0" collapsed="false">
      <c r="A2" s="3" t="n">
        <v>1</v>
      </c>
      <c r="B2" s="3" t="n">
        <v>2</v>
      </c>
      <c r="C2" s="3" t="n">
        <v>5</v>
      </c>
      <c r="D2" s="3" t="n">
        <v>10</v>
      </c>
      <c r="E2" s="3" t="n">
        <v>20</v>
      </c>
      <c r="F2" s="3" t="n">
        <v>50</v>
      </c>
      <c r="G2" s="3" t="n">
        <v>100</v>
      </c>
      <c r="I2" s="4" t="n">
        <f aca="false">SUM(A4:G4)</f>
        <v>660</v>
      </c>
      <c r="K2" s="4" t="n">
        <v>5000</v>
      </c>
      <c r="M2" s="4" t="n">
        <f aca="false">SUM(K2-R2)</f>
        <v>1040</v>
      </c>
      <c r="O2" s="4" t="n">
        <v>1000</v>
      </c>
      <c r="P2" s="4" t="n">
        <v>300</v>
      </c>
      <c r="Q2" s="4" t="n">
        <v>2000</v>
      </c>
      <c r="R2" s="4" t="n">
        <f aca="false">SUM(I2+O2+P2+Q2)</f>
        <v>3960</v>
      </c>
    </row>
    <row r="3" customFormat="false" ht="15" hidden="false" customHeight="false" outlineLevel="0" collapsed="false">
      <c r="C3" s="1" t="n">
        <v>36</v>
      </c>
      <c r="D3" s="1" t="n">
        <v>12</v>
      </c>
      <c r="E3" s="1" t="n">
        <v>18</v>
      </c>
      <c r="K3" s="5"/>
      <c r="M3" s="6"/>
      <c r="O3" s="4"/>
      <c r="P3" s="4"/>
      <c r="Q3" s="4"/>
    </row>
    <row r="4" customFormat="false" ht="15" hidden="false" customHeight="false" outlineLevel="0" collapsed="false">
      <c r="A4" s="6" t="n">
        <f aca="false">SUM(A3*A2)</f>
        <v>0</v>
      </c>
      <c r="B4" s="6" t="n">
        <f aca="false">SUM(B3*B2)</f>
        <v>0</v>
      </c>
      <c r="C4" s="6" t="n">
        <f aca="false">SUM(C3*C2)</f>
        <v>180</v>
      </c>
      <c r="D4" s="6" t="n">
        <f aca="false">SUM(D3*D2)</f>
        <v>120</v>
      </c>
      <c r="E4" s="6" t="n">
        <f aca="false">SUM(E3*E2)</f>
        <v>360</v>
      </c>
      <c r="F4" s="6" t="n">
        <f aca="false">SUM(F3*F2)</f>
        <v>0</v>
      </c>
      <c r="G4" s="6" t="n">
        <f aca="false">SUM(G3*G2)</f>
        <v>0</v>
      </c>
      <c r="I4" s="6"/>
    </row>
  </sheetData>
  <mergeCells count="1">
    <mergeCell ref="A1:G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3" activeCellId="0" sqref="M3"/>
    </sheetView>
  </sheetViews>
  <sheetFormatPr defaultColWidth="8.6796875" defaultRowHeight="15" customHeight="true" zeroHeight="false" outlineLevelRow="0" outlineLevelCol="0"/>
  <cols>
    <col collapsed="false" customWidth="true" hidden="false" outlineLevel="0" max="10" min="1" style="1" width="8.53"/>
    <col collapsed="false" customWidth="true" hidden="false" outlineLevel="0" max="11" min="11" style="1" width="11.62"/>
    <col collapsed="false" customWidth="true" hidden="false" outlineLevel="0" max="12" min="12" style="1" width="8.53"/>
    <col collapsed="false" customWidth="true" hidden="false" outlineLevel="0" max="13" min="13" style="1" width="10.06"/>
    <col collapsed="false" customWidth="true" hidden="false" outlineLevel="0" max="14" min="14" style="1" width="8.53"/>
    <col collapsed="false" customWidth="true" hidden="false" outlineLevel="0" max="15" min="15" style="1" width="11.22"/>
    <col collapsed="false" customWidth="true" hidden="false" outlineLevel="0" max="16" min="16" style="1" width="8.53"/>
    <col collapsed="false" customWidth="true" hidden="false" outlineLevel="0" max="17" min="17" style="1" width="11.22"/>
    <col collapsed="false" customWidth="true" hidden="false" outlineLevel="0" max="18" min="18" style="1" width="13.65"/>
    <col collapsed="false" customWidth="true" hidden="false" outlineLevel="0" max="1025" min="19" style="1" width="8.53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O1" s="1" t="s">
        <v>1</v>
      </c>
      <c r="P1" s="1" t="s">
        <v>2</v>
      </c>
      <c r="Q1" s="1" t="s">
        <v>3</v>
      </c>
      <c r="R1" s="1" t="s">
        <v>4</v>
      </c>
    </row>
    <row r="2" customFormat="false" ht="15" hidden="false" customHeight="false" outlineLevel="0" collapsed="false">
      <c r="A2" s="3" t="n">
        <v>1</v>
      </c>
      <c r="B2" s="3" t="n">
        <v>2</v>
      </c>
      <c r="C2" s="3" t="n">
        <v>5</v>
      </c>
      <c r="D2" s="3" t="n">
        <v>10</v>
      </c>
      <c r="E2" s="3" t="n">
        <v>20</v>
      </c>
      <c r="F2" s="3" t="n">
        <v>50</v>
      </c>
      <c r="G2" s="3" t="n">
        <v>100</v>
      </c>
      <c r="I2" s="4" t="n">
        <f aca="false">SUM(A4:G4)</f>
        <v>522</v>
      </c>
      <c r="K2" s="4" t="n">
        <v>4600</v>
      </c>
      <c r="M2" s="7" t="n">
        <f aca="false">SUM(K2-R2)</f>
        <v>778</v>
      </c>
      <c r="O2" s="4" t="n">
        <v>1000</v>
      </c>
      <c r="P2" s="4" t="n">
        <v>300</v>
      </c>
      <c r="Q2" s="4" t="n">
        <v>2000</v>
      </c>
      <c r="R2" s="4" t="n">
        <f aca="false">SUM(I2+O2+P2+Q2)</f>
        <v>3822</v>
      </c>
    </row>
    <row r="3" customFormat="false" ht="15" hidden="false" customHeight="false" outlineLevel="0" collapsed="false">
      <c r="C3" s="1" t="n">
        <v>14</v>
      </c>
      <c r="D3" s="1" t="n">
        <v>4</v>
      </c>
      <c r="E3" s="1" t="n">
        <v>11</v>
      </c>
      <c r="F3" s="1" t="n">
        <v>3</v>
      </c>
      <c r="G3" s="1" t="n">
        <v>1</v>
      </c>
      <c r="K3" s="5"/>
      <c r="M3" s="6"/>
      <c r="O3" s="4"/>
      <c r="P3" s="4"/>
      <c r="Q3" s="4"/>
    </row>
    <row r="4" customFormat="false" ht="15" hidden="false" customHeight="false" outlineLevel="0" collapsed="false">
      <c r="A4" s="6" t="n">
        <f aca="false">SUM(A3*A2)</f>
        <v>0</v>
      </c>
      <c r="B4" s="6" t="n">
        <f aca="false">SUM(B3*B2)</f>
        <v>0</v>
      </c>
      <c r="C4" s="1" t="n">
        <v>12</v>
      </c>
      <c r="D4" s="6" t="n">
        <f aca="false">SUM(D3*D2)</f>
        <v>40</v>
      </c>
      <c r="E4" s="6" t="n">
        <f aca="false">SUM(E3*E2)</f>
        <v>220</v>
      </c>
      <c r="F4" s="6" t="n">
        <f aca="false">SUM(F3*F2)</f>
        <v>150</v>
      </c>
      <c r="G4" s="6" t="n">
        <f aca="false">SUM(G3*G2)</f>
        <v>100</v>
      </c>
      <c r="I4" s="6"/>
    </row>
  </sheetData>
  <mergeCells count="1">
    <mergeCell ref="A1:G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8.6796875" defaultRowHeight="15" customHeight="true" zeroHeight="false" outlineLevelRow="0" outlineLevelCol="0"/>
  <cols>
    <col collapsed="false" customWidth="true" hidden="false" outlineLevel="0" max="1025" min="1" style="1" width="8.53"/>
  </cols>
  <sheetData>
    <row r="1" customFormat="false" ht="15" hidden="false" customHeight="false" outlineLevel="0" collapsed="false">
      <c r="A1" s="8" t="n">
        <v>0.05</v>
      </c>
      <c r="B1" s="8" t="n">
        <v>0.1</v>
      </c>
      <c r="C1" s="8" t="n">
        <v>0.25</v>
      </c>
      <c r="D1" s="8" t="n">
        <v>0.5</v>
      </c>
      <c r="E1" s="8" t="n">
        <v>1</v>
      </c>
      <c r="F1" s="8" t="n">
        <v>2</v>
      </c>
      <c r="G1" s="3"/>
    </row>
    <row r="2" customFormat="false" ht="15" hidden="false" customHeight="false" outlineLevel="0" collapsed="false">
      <c r="A2" s="9" t="n">
        <v>46</v>
      </c>
      <c r="B2" s="9" t="n">
        <v>56</v>
      </c>
      <c r="C2" s="9" t="n">
        <v>51</v>
      </c>
      <c r="D2" s="9"/>
      <c r="E2" s="9" t="n">
        <v>17</v>
      </c>
      <c r="F2" s="9" t="n">
        <v>12</v>
      </c>
    </row>
    <row r="3" customFormat="false" ht="15" hidden="false" customHeight="false" outlineLevel="0" collapsed="false">
      <c r="A3" s="10" t="n">
        <f aca="false">SUM(A2*A1)</f>
        <v>2.3</v>
      </c>
      <c r="B3" s="10" t="n">
        <f aca="false">SUM(B2*B1)</f>
        <v>5.6</v>
      </c>
      <c r="C3" s="10" t="n">
        <f aca="false">SUM(C2*C1)</f>
        <v>12.75</v>
      </c>
      <c r="D3" s="10" t="n">
        <f aca="false">SUM(D2*D1)</f>
        <v>0</v>
      </c>
      <c r="E3" s="10" t="n">
        <f aca="false">SUM(E2*E1)</f>
        <v>17</v>
      </c>
      <c r="F3" s="10" t="n">
        <f aca="false">SUM(F2*F1)</f>
        <v>24</v>
      </c>
      <c r="G3" s="10" t="n">
        <f aca="false">SUM(B3:F3)</f>
        <v>59.35</v>
      </c>
    </row>
    <row r="7" customFormat="false" ht="15" hidden="false" customHeight="false" outlineLevel="0" collapsed="false">
      <c r="F7" s="1" t="s">
        <v>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2" activeCellId="0" sqref="N12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0.06"/>
    <col collapsed="false" customWidth="true" hidden="false" outlineLevel="0" max="4" min="2" style="1" width="8.53"/>
    <col collapsed="false" customWidth="true" hidden="false" outlineLevel="0" max="5" min="5" style="1" width="19.52"/>
    <col collapsed="false" customWidth="true" hidden="false" outlineLevel="0" max="1025" min="6" style="1" width="8.53"/>
  </cols>
  <sheetData>
    <row r="2" customFormat="false" ht="15" hidden="false" customHeight="false" outlineLevel="0" collapsed="false">
      <c r="A2" s="6" t="n">
        <v>1200</v>
      </c>
      <c r="C2" s="11" t="n">
        <v>1500</v>
      </c>
      <c r="E2" s="6" t="n">
        <f aca="false">SUM(C2-A2)</f>
        <v>300</v>
      </c>
    </row>
    <row r="9" customFormat="false" ht="15" hidden="false" customHeight="true" outlineLevel="0" collapsed="false">
      <c r="A9" s="1" t="n">
        <v>87.25</v>
      </c>
      <c r="B9" s="1" t="n">
        <v>133.25</v>
      </c>
      <c r="C9" s="1" t="n">
        <v>200</v>
      </c>
      <c r="D9" s="1" t="n">
        <v>70.57</v>
      </c>
      <c r="E9" s="1" t="n">
        <v>30.91</v>
      </c>
      <c r="F9" s="1" t="n">
        <v>70.57</v>
      </c>
      <c r="G9" s="1" t="n">
        <v>30.91</v>
      </c>
      <c r="H9" s="1" t="n">
        <f aca="false">SUM(A9:G9)</f>
        <v>623.46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8825</TotalTime>
  <Application>Collabora_Office/25.04.7.3$Linux_X86_64 LibreOffice_project/4ad7ba32450f0eb1454046b82758d431ed76787a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en-CA</dc:language>
  <cp:lastModifiedBy/>
  <dcterms:modified xsi:type="dcterms:W3CDTF">2025-12-11T07:57:58Z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